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us\OneDrive\Escritorio\iso 45001\SIG-JMI 2021 Migracion\01. Manual del SIG\01. Desarrollo\2021\"/>
    </mc:Choice>
  </mc:AlternateContent>
  <xr:revisionPtr revIDLastSave="0" documentId="13_ncr:1_{DFEB9345-4100-4E52-A662-F56482A3F4A9}" xr6:coauthVersionLast="46" xr6:coauthVersionMax="46" xr10:uidLastSave="{00000000-0000-0000-0000-000000000000}"/>
  <bookViews>
    <workbookView xWindow="-120" yWindow="-120" windowWidth="20730" windowHeight="11160" tabRatio="555" xr2:uid="{00000000-000D-0000-FFFF-FFFF00000000}"/>
  </bookViews>
  <sheets>
    <sheet name="Objetivos" sheetId="2" r:id="rId1"/>
    <sheet name="Hoja1" sheetId="3" r:id="rId2"/>
  </sheets>
  <definedNames>
    <definedName name="_xlnm.Print_Area" localSheetId="0">Objetivos!$B$2:$J$17</definedName>
  </definedNames>
  <calcPr calcId="181029"/>
</workbook>
</file>

<file path=xl/calcChain.xml><?xml version="1.0" encoding="utf-8"?>
<calcChain xmlns="http://schemas.openxmlformats.org/spreadsheetml/2006/main">
  <c r="I9" i="3" l="1"/>
</calcChain>
</file>

<file path=xl/sharedStrings.xml><?xml version="1.0" encoding="utf-8"?>
<sst xmlns="http://schemas.openxmlformats.org/spreadsheetml/2006/main" count="30" uniqueCount="28">
  <si>
    <t>Meta</t>
  </si>
  <si>
    <t>Frecuencia de seguimiento</t>
  </si>
  <si>
    <t>n°</t>
  </si>
  <si>
    <t>Indicador</t>
  </si>
  <si>
    <t>Plazo de Cumplimiento</t>
  </si>
  <si>
    <t>OBJETIVOS DEL SIG</t>
  </si>
  <si>
    <t>Compromiso según Política SIG</t>
  </si>
  <si>
    <t>Objetivo</t>
  </si>
  <si>
    <t>Fecha de Registro:</t>
  </si>
  <si>
    <t>Código</t>
  </si>
  <si>
    <t>Formato actualizado al</t>
  </si>
  <si>
    <t>Versión</t>
  </si>
  <si>
    <t>M-01-F-03</t>
  </si>
  <si>
    <t>Proteger la seguridad y salud de los trabajadores mediante la prevención de los daños y deterioro de la salud como consecuencia del trabajo; y al medio ambiente mediante la prevención de la contaminación y otros medios pertinentes al contexto de la organización.</t>
  </si>
  <si>
    <t>Adoptar medidas para la formación de los trabajadores para que alcancen los niveles adecuados de seguridad. Además, fomentar la participación y consulta de los mismos.</t>
  </si>
  <si>
    <t>Mejorar continuamente nuestro Sistema Integrado de Gestión, lo cual incluye la comprensión del contexto interno y externo de la organización; la naturaleza, magnitud e impactos a la seguridad, salud ocupacional y medio ambiente de las actividades y servicios, así como de las necesidades y expectativas de las partes interesadas.</t>
  </si>
  <si>
    <t xml:space="preserve">Lograr 0 enfermedades ocupacionales en los trabajadores </t>
  </si>
  <si>
    <t xml:space="preserve">Lograr 0 accidentes incapacitantes en los trabajadores </t>
  </si>
  <si>
    <t xml:space="preserve">N° de enfermedades ocupacionales </t>
  </si>
  <si>
    <t xml:space="preserve">mensual </t>
  </si>
  <si>
    <t>Cantidad de de Accidentes incapacitantes</t>
  </si>
  <si>
    <t xml:space="preserve">Lograr al final del año y en promedio, un índice de formación de al menos 4 </t>
  </si>
  <si>
    <t>mensual</t>
  </si>
  <si>
    <t>Año Objetivo: 2021</t>
  </si>
  <si>
    <t xml:space="preserve">Lograr al  final del año  la  satisfacción del clientes mayor o igual al 81.5% </t>
  </si>
  <si>
    <r>
      <t xml:space="preserve">
</t>
    </r>
    <r>
      <rPr>
        <sz val="12"/>
        <rFont val="Arial"/>
        <family val="2"/>
      </rPr>
      <t>No superar a fin de año el consumo promedio mensual de 25 paquetes de hojas de impresión</t>
    </r>
    <r>
      <rPr>
        <sz val="12"/>
        <color theme="1"/>
        <rFont val="Arial"/>
        <family val="2"/>
      </rPr>
      <t xml:space="preserve">
</t>
    </r>
  </si>
  <si>
    <r>
      <rPr>
        <sz val="12"/>
        <rFont val="Arial"/>
        <family val="2"/>
      </rPr>
      <t xml:space="preserve">mensual </t>
    </r>
    <r>
      <rPr>
        <sz val="12"/>
        <color rgb="FFFF0000"/>
        <rFont val="Arial"/>
        <family val="2"/>
      </rPr>
      <t xml:space="preserve">
</t>
    </r>
  </si>
  <si>
    <r>
      <t xml:space="preserve">25 </t>
    </r>
    <r>
      <rPr>
        <sz val="12"/>
        <rFont val="Calibri"/>
        <family val="2"/>
      </rPr>
      <t>≤ Paquetes de papel A4/mes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</si>
</sst>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$-C0A]mmmm\-yy;@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/>
    <xf numFmtId="0" fontId="2" fillId="2" borderId="0" xfId="0" applyFont="1" applyFill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9" fontId="0" fillId="0" borderId="0" xfId="2" applyFont="1"/>
    <xf numFmtId="0" fontId="5" fillId="2" borderId="1" xfId="0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10" fontId="5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009A5F"/>
      <color rgb="FF597195"/>
      <color rgb="FFFE00A9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2</xdr:row>
      <xdr:rowOff>59531</xdr:rowOff>
    </xdr:from>
    <xdr:to>
      <xdr:col>3</xdr:col>
      <xdr:colOff>2274093</xdr:colOff>
      <xdr:row>4</xdr:row>
      <xdr:rowOff>155993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63" y="416719"/>
          <a:ext cx="2035968" cy="644149"/>
        </a:xfrm>
        <a:prstGeom prst="rect">
          <a:avLst/>
        </a:prstGeom>
      </xdr:spPr>
    </xdr:pic>
    <xdr:clientData/>
  </xdr:twoCellAnchor>
  <xdr:oneCellAnchor>
    <xdr:from>
      <xdr:col>5</xdr:col>
      <xdr:colOff>24653</xdr:colOff>
      <xdr:row>12</xdr:row>
      <xdr:rowOff>652182</xdr:rowOff>
    </xdr:from>
    <xdr:ext cx="3100721" cy="3510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6406403" y="7589557"/>
              <a:ext cx="3100721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Í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𝑛𝑑𝑖𝑐𝑒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𝐹𝑜𝑟𝑚𝑎𝑐𝑖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𝐻𝑜𝑟𝑎𝑠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𝐻𝑜𝑚𝑏𝑟𝑒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𝐹𝑜𝑟𝑚𝑎𝑑𝑎𝑠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𝐻𝑜𝑟𝑎𝑠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𝐻𝑜𝑚𝑏𝑟𝑒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𝑇𝑟𝑎𝑏𝑎𝑗𝑎𝑑𝑎𝑠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6406403" y="7589557"/>
              <a:ext cx="3100721" cy="3510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Í𝑛𝑑𝑖𝑐𝑒 𝐹𝑜𝑟𝑚𝑎𝑐𝑖ó𝑛=  (𝐻𝑜𝑟𝑎𝑠 𝐻𝑜𝑚𝑏𝑟𝑒 𝐹𝑜𝑟𝑚𝑎𝑑𝑎𝑠)/(𝐻𝑜𝑟𝑎𝑠 𝐻𝑜𝑚𝑏𝑟𝑒 𝑇𝑟𝑎𝑏𝑎𝑗𝑎𝑑𝑎𝑠 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5</xdr:col>
      <xdr:colOff>126626</xdr:colOff>
      <xdr:row>11</xdr:row>
      <xdr:rowOff>169929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97793" y="712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95250</xdr:colOff>
      <xdr:row>13</xdr:row>
      <xdr:rowOff>838200</xdr:rowOff>
    </xdr:from>
    <xdr:ext cx="3571875" cy="2703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477000" y="9458325"/>
              <a:ext cx="3571875" cy="2703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 panose="02040503050406030204" pitchFamily="18" charset="0"/>
                    </a:rPr>
                    <m:t>Í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𝑛𝑑𝑖𝑐𝑒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𝐸𝑛𝑐𝑢𝑒𝑠𝑡𝑎𝑠</m:t>
                  </m:r>
                  <m:r>
                    <a:rPr lang="es-ES" sz="11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E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ES" sz="1100" b="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𝑃𝑢𝑛𝑡𝑢𝑎𝑐𝑖</m:t>
                          </m:r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ó</m:t>
                          </m:r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𝑛</m:t>
                          </m:r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𝑑𝑒</m:t>
                          </m:r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s-ES" sz="1100" b="0" i="1">
                              <a:latin typeface="Cambria Math" panose="02040503050406030204" pitchFamily="18" charset="0"/>
                            </a:rPr>
                            <m:t>𝐸𝑛𝑐𝑢𝑒𝑠𝑡𝑎</m:t>
                          </m:r>
                        </m:e>
                      </m:nary>
                    </m:num>
                    <m:den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𝑁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°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𝐸𝑛𝑐𝑢𝑒𝑠𝑡𝑎𝑠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𝑃𝑢𝑛𝑡𝑎𝑗𝑒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𝑀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á</m:t>
                      </m:r>
                      <m:r>
                        <a:rPr lang="es-ES" sz="1100" b="0" i="1">
                          <a:latin typeface="Cambria Math" panose="02040503050406030204" pitchFamily="18" charset="0"/>
                        </a:rPr>
                        <m:t>𝑥𝑖𝑚𝑜</m:t>
                      </m:r>
                    </m:den>
                  </m:f>
                </m:oMath>
              </a14:m>
              <a:r>
                <a:rPr lang="es-ES" sz="1100"/>
                <a:t>x 100</a:t>
              </a: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477000" y="9458325"/>
              <a:ext cx="3571875" cy="2703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Í𝑛𝑑𝑖𝑐𝑒 𝐸𝑛𝑐𝑢𝑒𝑠𝑡𝑎𝑠=(∑▒〖𝑃𝑢𝑛𝑡𝑢𝑎𝑐𝑖ó𝑛 𝑑𝑒 𝐸𝑛𝑐𝑢𝑒𝑠𝑡𝑎〗)/(𝑁°𝐸𝑛𝑐𝑢𝑒𝑠𝑡𝑎𝑠 𝑥 𝑃𝑢𝑛𝑡𝑎𝑗𝑒 𝑀á𝑥𝑖𝑚𝑜)</a:t>
              </a:r>
              <a:r>
                <a:rPr lang="es-ES" sz="1100"/>
                <a:t>x 100</a:t>
              </a:r>
            </a:p>
          </xdr:txBody>
        </xdr:sp>
      </mc:Fallback>
    </mc:AlternateContent>
    <xdr:clientData/>
  </xdr:oneCellAnchor>
  <xdr:oneCellAnchor>
    <xdr:from>
      <xdr:col>5</xdr:col>
      <xdr:colOff>52917</xdr:colOff>
      <xdr:row>11</xdr:row>
      <xdr:rowOff>889000</xdr:rowOff>
    </xdr:from>
    <xdr:ext cx="3410998" cy="3272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9D71D44-B7E4-44E5-A73D-625E884C3725}"/>
                </a:ext>
              </a:extLst>
            </xdr:cNvPr>
            <xdr:cNvSpPr txBox="1"/>
          </xdr:nvSpPr>
          <xdr:spPr>
            <a:xfrm>
              <a:off x="6424084" y="7842250"/>
              <a:ext cx="3410998" cy="3272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Í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𝑛𝑑𝑖𝑐𝑒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1100" b="0" i="1">
                        <a:latin typeface="Cambria Math" panose="02040503050406030204" pitchFamily="18" charset="0"/>
                      </a:rPr>
                      <m:t>𝐶𝑜𝑛𝑠𝑢𝑚𝑜</m:t>
                    </m:r>
                    <m:r>
                      <a:rPr lang="es-PE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PE" sz="1100" b="0" i="1">
                        <a:latin typeface="Cambria Math" panose="02040503050406030204" pitchFamily="18" charset="0"/>
                      </a:rPr>
                      <m:t>𝑚𝑒𝑛𝑠𝑢𝑎𝑙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° 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𝑝𝑎𝑞𝑢𝑒𝑡𝑒𝑠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𝑝𝑜𝑟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PE" sz="1100" b="0" i="1">
                                <a:latin typeface="Cambria Math" panose="02040503050406030204" pitchFamily="18" charset="0"/>
                              </a:rPr>
                              <m:t>𝑚𝑒𝑠</m:t>
                            </m:r>
                          </m:e>
                        </m:nary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° </m:t>
                        </m:r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𝑚𝑒𝑠𝑒𝑠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9D71D44-B7E4-44E5-A73D-625E884C3725}"/>
                </a:ext>
              </a:extLst>
            </xdr:cNvPr>
            <xdr:cNvSpPr txBox="1"/>
          </xdr:nvSpPr>
          <xdr:spPr>
            <a:xfrm>
              <a:off x="6424084" y="7842250"/>
              <a:ext cx="3410998" cy="3272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Í𝑛𝑑𝑖𝑐𝑒 </a:t>
              </a:r>
              <a:r>
                <a:rPr lang="es-PE" sz="1100" b="0" i="0">
                  <a:latin typeface="Cambria Math" panose="02040503050406030204" pitchFamily="18" charset="0"/>
                </a:rPr>
                <a:t>𝐶𝑜𝑛𝑠𝑢𝑚𝑜 𝑚𝑒𝑛𝑠𝑢𝑎𝑙</a:t>
              </a:r>
              <a:r>
                <a:rPr lang="es-ES" sz="1100" b="0" i="0">
                  <a:latin typeface="Cambria Math" panose="02040503050406030204" pitchFamily="18" charset="0"/>
                </a:rPr>
                <a:t>=(∑▒〖</a:t>
              </a:r>
              <a:r>
                <a:rPr lang="es-PE" sz="1100" b="0" i="0">
                  <a:latin typeface="Cambria Math" panose="02040503050406030204" pitchFamily="18" charset="0"/>
                </a:rPr>
                <a:t>𝑁° 𝑑𝑒 𝑝𝑎𝑞𝑢𝑒𝑡𝑒𝑠 𝑝𝑜𝑟 𝑚𝑒𝑠</a:t>
              </a:r>
              <a:r>
                <a:rPr lang="es-ES" sz="1100" b="0" i="0">
                  <a:latin typeface="Cambria Math" panose="02040503050406030204" pitchFamily="18" charset="0"/>
                </a:rPr>
                <a:t>〗)/(𝑁°</a:t>
              </a:r>
              <a:r>
                <a:rPr lang="es-PE" sz="1100" b="0" i="0">
                  <a:latin typeface="Cambria Math" panose="02040503050406030204" pitchFamily="18" charset="0"/>
                </a:rPr>
                <a:t> 𝑚𝑒𝑠𝑒𝑠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endParaRPr lang="es-E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B2:J17"/>
  <sheetViews>
    <sheetView tabSelected="1" view="pageBreakPreview" zoomScale="90" zoomScaleNormal="90" zoomScaleSheetLayoutView="90" workbookViewId="0">
      <selection activeCell="I3" sqref="I3"/>
    </sheetView>
  </sheetViews>
  <sheetFormatPr baseColWidth="10" defaultRowHeight="14.25" x14ac:dyDescent="0.2"/>
  <cols>
    <col min="1" max="1" width="3.28515625" style="2" customWidth="1"/>
    <col min="2" max="2" width="2.28515625" style="2" customWidth="1"/>
    <col min="3" max="3" width="4.140625" style="2" customWidth="1"/>
    <col min="4" max="4" width="41.42578125" style="2" customWidth="1"/>
    <col min="5" max="5" width="44.42578125" style="2" customWidth="1"/>
    <col min="6" max="6" width="59.42578125" style="2" customWidth="1"/>
    <col min="7" max="7" width="20" style="2" customWidth="1"/>
    <col min="8" max="8" width="16.85546875" style="2" customWidth="1"/>
    <col min="9" max="9" width="17.42578125" style="2" customWidth="1"/>
    <col min="10" max="10" width="1.5703125" style="2" customWidth="1"/>
    <col min="11" max="16384" width="11.42578125" style="2"/>
  </cols>
  <sheetData>
    <row r="2" spans="2:10" ht="11.25" customHeight="1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s="3" customFormat="1" ht="21.75" customHeight="1" x14ac:dyDescent="0.25">
      <c r="C3" s="40"/>
      <c r="D3" s="40"/>
      <c r="E3" s="32" t="s">
        <v>5</v>
      </c>
      <c r="F3" s="33"/>
      <c r="G3" s="30" t="s">
        <v>9</v>
      </c>
      <c r="H3" s="30"/>
      <c r="I3" s="4" t="s">
        <v>12</v>
      </c>
    </row>
    <row r="4" spans="2:10" s="3" customFormat="1" ht="21.75" customHeight="1" x14ac:dyDescent="0.25">
      <c r="C4" s="40"/>
      <c r="D4" s="40"/>
      <c r="E4" s="34"/>
      <c r="F4" s="35"/>
      <c r="G4" s="31" t="s">
        <v>11</v>
      </c>
      <c r="H4" s="31"/>
      <c r="I4" s="5">
        <v>4</v>
      </c>
    </row>
    <row r="5" spans="2:10" s="6" customFormat="1" ht="21.75" customHeight="1" x14ac:dyDescent="0.25">
      <c r="C5" s="40"/>
      <c r="D5" s="40"/>
      <c r="E5" s="36"/>
      <c r="F5" s="37"/>
      <c r="G5" s="30" t="s">
        <v>10</v>
      </c>
      <c r="H5" s="30"/>
      <c r="I5" s="7">
        <v>44300</v>
      </c>
    </row>
    <row r="6" spans="2:10" ht="6" customHeight="1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17.25" customHeight="1" x14ac:dyDescent="0.25">
      <c r="B7" s="1"/>
      <c r="C7" s="39" t="s">
        <v>23</v>
      </c>
      <c r="D7" s="39"/>
      <c r="E7" s="8"/>
      <c r="F7" s="1"/>
      <c r="G7" s="1"/>
      <c r="H7" s="1"/>
      <c r="I7" s="9"/>
      <c r="J7" s="1"/>
    </row>
    <row r="8" spans="2:10" ht="6" customHeight="1" x14ac:dyDescent="0.2">
      <c r="B8" s="1"/>
      <c r="C8" s="1"/>
      <c r="D8" s="1"/>
      <c r="E8" s="1"/>
      <c r="F8" s="1"/>
      <c r="G8" s="1"/>
      <c r="H8" s="1"/>
      <c r="I8" s="1"/>
      <c r="J8" s="1"/>
    </row>
    <row r="9" spans="2:10" ht="30" customHeight="1" x14ac:dyDescent="0.2">
      <c r="B9" s="1"/>
      <c r="C9" s="23" t="s">
        <v>2</v>
      </c>
      <c r="D9" s="23" t="s">
        <v>6</v>
      </c>
      <c r="E9" s="24" t="s">
        <v>7</v>
      </c>
      <c r="F9" s="24" t="s">
        <v>3</v>
      </c>
      <c r="G9" s="24" t="s">
        <v>0</v>
      </c>
      <c r="H9" s="23" t="s">
        <v>4</v>
      </c>
      <c r="I9" s="23" t="s">
        <v>1</v>
      </c>
      <c r="J9" s="1"/>
    </row>
    <row r="10" spans="2:10" ht="132.75" customHeight="1" x14ac:dyDescent="0.2">
      <c r="B10" s="1"/>
      <c r="C10" s="43">
        <v>2</v>
      </c>
      <c r="D10" s="41" t="s">
        <v>13</v>
      </c>
      <c r="E10" s="27" t="s">
        <v>17</v>
      </c>
      <c r="F10" s="27" t="s">
        <v>20</v>
      </c>
      <c r="G10" s="27">
        <v>0</v>
      </c>
      <c r="H10" s="25">
        <v>44562</v>
      </c>
      <c r="I10" s="27" t="s">
        <v>19</v>
      </c>
      <c r="J10" s="1"/>
    </row>
    <row r="11" spans="2:10" ht="132.75" customHeight="1" x14ac:dyDescent="0.2">
      <c r="B11" s="1"/>
      <c r="C11" s="44"/>
      <c r="D11" s="42"/>
      <c r="E11" s="27" t="s">
        <v>16</v>
      </c>
      <c r="F11" s="27" t="s">
        <v>18</v>
      </c>
      <c r="G11" s="27">
        <v>0</v>
      </c>
      <c r="H11" s="25">
        <v>44562</v>
      </c>
      <c r="I11" s="27" t="s">
        <v>19</v>
      </c>
      <c r="J11" s="1"/>
    </row>
    <row r="12" spans="2:10" ht="132.75" customHeight="1" x14ac:dyDescent="0.2">
      <c r="B12" s="1"/>
      <c r="C12" s="45"/>
      <c r="D12" s="42"/>
      <c r="E12" s="27" t="s">
        <v>25</v>
      </c>
      <c r="F12" s="27"/>
      <c r="G12" s="28" t="s">
        <v>27</v>
      </c>
      <c r="H12" s="25">
        <v>44562</v>
      </c>
      <c r="I12" s="27" t="s">
        <v>26</v>
      </c>
      <c r="J12" s="1"/>
    </row>
    <row r="13" spans="2:10" ht="132.75" customHeight="1" x14ac:dyDescent="0.2">
      <c r="B13" s="1"/>
      <c r="C13" s="10">
        <v>3</v>
      </c>
      <c r="D13" s="11" t="s">
        <v>14</v>
      </c>
      <c r="E13" s="11" t="s">
        <v>21</v>
      </c>
      <c r="F13" s="11"/>
      <c r="G13" s="22">
        <v>4</v>
      </c>
      <c r="H13" s="25">
        <v>44562</v>
      </c>
      <c r="I13" s="12" t="s">
        <v>19</v>
      </c>
      <c r="J13" s="1"/>
    </row>
    <row r="14" spans="2:10" ht="147.75" customHeight="1" x14ac:dyDescent="0.2">
      <c r="B14" s="1"/>
      <c r="C14" s="10">
        <v>4</v>
      </c>
      <c r="D14" s="11" t="s">
        <v>15</v>
      </c>
      <c r="E14" s="11" t="s">
        <v>24</v>
      </c>
      <c r="F14" s="11"/>
      <c r="G14" s="29">
        <v>0.81499999999999995</v>
      </c>
      <c r="H14" s="25">
        <v>44562</v>
      </c>
      <c r="I14" s="27" t="s">
        <v>22</v>
      </c>
      <c r="J14" s="1"/>
    </row>
    <row r="15" spans="2:10" ht="12" customHeight="1" x14ac:dyDescent="0.2">
      <c r="B15" s="1"/>
      <c r="C15" s="13"/>
      <c r="D15" s="14"/>
      <c r="E15" s="15"/>
      <c r="F15" s="16"/>
      <c r="G15" s="17"/>
      <c r="H15" s="18"/>
      <c r="I15" s="19"/>
      <c r="J15" s="1"/>
    </row>
    <row r="16" spans="2:10" ht="15" x14ac:dyDescent="0.25">
      <c r="C16" s="38" t="s">
        <v>8</v>
      </c>
      <c r="D16" s="38"/>
      <c r="E16" s="20">
        <v>44567</v>
      </c>
      <c r="F16" s="21"/>
      <c r="G16" s="1"/>
      <c r="H16" s="1"/>
      <c r="I16" s="1"/>
    </row>
    <row r="17" spans="2:10" x14ac:dyDescent="0.2">
      <c r="B17" s="1"/>
      <c r="C17" s="1"/>
      <c r="D17" s="1"/>
      <c r="E17" s="1"/>
      <c r="F17" s="1"/>
      <c r="G17" s="1"/>
      <c r="H17" s="1"/>
      <c r="I17" s="1"/>
      <c r="J17" s="1"/>
    </row>
  </sheetData>
  <mergeCells count="9">
    <mergeCell ref="G3:H3"/>
    <mergeCell ref="G4:H4"/>
    <mergeCell ref="G5:H5"/>
    <mergeCell ref="E3:F5"/>
    <mergeCell ref="C16:D16"/>
    <mergeCell ref="C7:D7"/>
    <mergeCell ref="C3:D5"/>
    <mergeCell ref="D10:D12"/>
    <mergeCell ref="C10:C12"/>
  </mergeCells>
  <printOptions horizontalCentered="1" verticalCentered="1"/>
  <pageMargins left="0.39370078740157483" right="0.39370078740157483" top="0.39370078740157483" bottom="0.39370078740157483" header="0" footer="0"/>
  <pageSetup paperSize="9" scale="6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8:I9"/>
  <sheetViews>
    <sheetView workbookViewId="0">
      <selection activeCell="G10" sqref="G10"/>
    </sheetView>
  </sheetViews>
  <sheetFormatPr baseColWidth="10" defaultRowHeight="15" x14ac:dyDescent="0.25"/>
  <sheetData>
    <row r="8" spans="7:9" x14ac:dyDescent="0.25">
      <c r="G8">
        <v>1000</v>
      </c>
    </row>
    <row r="9" spans="7:9" x14ac:dyDescent="0.25">
      <c r="G9">
        <v>1200</v>
      </c>
      <c r="I9" s="26">
        <f>(G8-G9)/G8</f>
        <v>-0.2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Objetivos</vt:lpstr>
      <vt:lpstr>Hoja1</vt:lpstr>
      <vt:lpstr>Objetivos!Área_de_impresión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JOSE LUIS POMA</cp:lastModifiedBy>
  <cp:lastPrinted>2020-01-06T20:14:15Z</cp:lastPrinted>
  <dcterms:created xsi:type="dcterms:W3CDTF">2013-05-06T16:18:24Z</dcterms:created>
  <dcterms:modified xsi:type="dcterms:W3CDTF">2021-05-21T15:51:59Z</dcterms:modified>
</cp:coreProperties>
</file>